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18" documentId="11_8D5D41FA5042ADD07E8B5847CA0A1FD1049D4769" xr6:coauthVersionLast="45" xr6:coauthVersionMax="45" xr10:uidLastSave="{B593A8C2-56CA-4D9B-A826-9FC1AB39774F}"/>
  <bookViews>
    <workbookView xWindow="-110" yWindow="-110" windowWidth="19420" windowHeight="10420" xr2:uid="{00000000-000D-0000-FFFF-FFFF00000000}"/>
  </bookViews>
  <sheets>
    <sheet name="Infrastructures" sheetId="1" r:id="rId1"/>
    <sheet name="Graphiques" sheetId="3" r:id="rId2"/>
  </sheets>
  <externalReferences>
    <externalReference r:id="rId3"/>
    <externalReference r:id="rId4"/>
  </externalReferences>
  <definedNames>
    <definedName name="_xlnm.Print_Area" localSheetId="0">Infrastructures!$A$1:$D$96</definedName>
  </definedNames>
  <calcPr calcId="152511"/>
</workbook>
</file>

<file path=xl/sharedStrings.xml><?xml version="1.0" encoding="utf-8"?>
<sst xmlns="http://schemas.openxmlformats.org/spreadsheetml/2006/main" count="15" uniqueCount="11">
  <si>
    <t>Source</t>
  </si>
  <si>
    <t>Titre de l'indicateur</t>
  </si>
  <si>
    <t>Commentaires :</t>
  </si>
  <si>
    <t>www.gasinfocus.com</t>
  </si>
  <si>
    <t>Année</t>
  </si>
  <si>
    <t>Nombre de nouveaux méthaniers</t>
  </si>
  <si>
    <t>Total de la flotte mondiale</t>
  </si>
  <si>
    <t>Évolution de la flotte mondiale des méthaniers</t>
  </si>
  <si>
    <r>
      <t>Capacité moyenne des méthaniers (millier de m</t>
    </r>
    <r>
      <rPr>
        <b/>
        <vertAlign val="superscript"/>
        <sz val="10"/>
        <color theme="0"/>
        <rFont val="Lucida Sans"/>
        <family val="2"/>
      </rPr>
      <t>3</t>
    </r>
    <r>
      <rPr>
        <b/>
        <sz val="10"/>
        <color theme="0"/>
        <rFont val="Lucida Sans"/>
        <family val="2"/>
      </rPr>
      <t>)</t>
    </r>
  </si>
  <si>
    <t>-</t>
  </si>
  <si>
    <t>IGU - WORLD LNG REPORT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</si>
</sst>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10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b/>
      <sz val="11"/>
      <color theme="1"/>
      <name val="Lucida Sans"/>
      <family val="2"/>
    </font>
    <font>
      <sz val="11"/>
      <name val="Calibri"/>
      <family val="2"/>
      <scheme val="minor"/>
    </font>
    <font>
      <b/>
      <sz val="10"/>
      <color theme="0"/>
      <name val="Lucida Sans"/>
      <family val="2"/>
    </font>
    <font>
      <b/>
      <vertAlign val="superscript"/>
      <sz val="10"/>
      <color theme="0"/>
      <name val="Lucida Sans"/>
      <family val="2"/>
    </font>
    <font>
      <sz val="11"/>
      <color theme="1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1EAF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7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4" fillId="5" borderId="1" xfId="0" applyNumberFormat="1" applyFont="1" applyFill="1" applyBorder="1" applyAlignment="1">
      <alignment horizontal="left" vertical="center"/>
    </xf>
    <xf numFmtId="0" fontId="4" fillId="5" borderId="4" xfId="0" applyNumberFormat="1" applyFont="1" applyFill="1" applyBorder="1" applyAlignment="1">
      <alignment horizontal="left" vertical="center"/>
    </xf>
    <xf numFmtId="0" fontId="4" fillId="5" borderId="2" xfId="0" applyNumberFormat="1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6" borderId="2" xfId="0" applyNumberFormat="1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6" fillId="2" borderId="0" xfId="1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71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091680721250185E-2"/>
          <c:y val="6.93583129694995E-2"/>
          <c:w val="0.81756757409266023"/>
          <c:h val="0.73612289261388342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[1]Feuil1!$B$1</c:f>
              <c:strCache>
                <c:ptCount val="1"/>
                <c:pt idx="0">
                  <c:v>Capacité moyenne des méthaniers (millier de m3)</c:v>
                </c:pt>
              </c:strCache>
            </c:strRef>
          </c:tx>
          <c:xVal>
            <c:numRef>
              <c:f>[1]Feuil1!$A$2:$A$52</c:f>
              <c:numCache>
                <c:formatCode>General</c:formatCod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[1]Feuil1!$B$2:$B$52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81.153000000000006</c:v>
                </c:pt>
                <c:pt idx="6">
                  <c:v>74.911000000000001</c:v>
                </c:pt>
                <c:pt idx="7">
                  <c:v>74.911000000000001</c:v>
                </c:pt>
                <c:pt idx="8">
                  <c:v>81.153000000000006</c:v>
                </c:pt>
                <c:pt idx="9">
                  <c:v>81.153000000000006</c:v>
                </c:pt>
                <c:pt idx="10">
                  <c:v>87.396000000000001</c:v>
                </c:pt>
                <c:pt idx="11">
                  <c:v>90.516999999999996</c:v>
                </c:pt>
                <c:pt idx="12">
                  <c:v>99.881</c:v>
                </c:pt>
                <c:pt idx="13">
                  <c:v>103.002</c:v>
                </c:pt>
                <c:pt idx="14">
                  <c:v>104.563</c:v>
                </c:pt>
                <c:pt idx="15">
                  <c:v>112.366</c:v>
                </c:pt>
                <c:pt idx="16">
                  <c:v>113.92700000000001</c:v>
                </c:pt>
                <c:pt idx="17">
                  <c:v>115.48699999999999</c:v>
                </c:pt>
                <c:pt idx="18">
                  <c:v>115.48699999999999</c:v>
                </c:pt>
                <c:pt idx="19">
                  <c:v>115.48699999999999</c:v>
                </c:pt>
                <c:pt idx="20">
                  <c:v>115.48699999999999</c:v>
                </c:pt>
                <c:pt idx="21">
                  <c:v>115.48699999999999</c:v>
                </c:pt>
                <c:pt idx="22">
                  <c:v>115.48699999999999</c:v>
                </c:pt>
                <c:pt idx="23">
                  <c:v>115.48699999999999</c:v>
                </c:pt>
                <c:pt idx="24">
                  <c:v>117.048</c:v>
                </c:pt>
                <c:pt idx="25">
                  <c:v>117.048</c:v>
                </c:pt>
                <c:pt idx="26">
                  <c:v>117.048</c:v>
                </c:pt>
                <c:pt idx="27">
                  <c:v>119.389</c:v>
                </c:pt>
                <c:pt idx="28">
                  <c:v>117.048</c:v>
                </c:pt>
                <c:pt idx="29">
                  <c:v>118.60899999999999</c:v>
                </c:pt>
                <c:pt idx="30">
                  <c:v>118.60899999999999</c:v>
                </c:pt>
                <c:pt idx="31">
                  <c:v>120.169</c:v>
                </c:pt>
                <c:pt idx="32">
                  <c:v>120.169</c:v>
                </c:pt>
                <c:pt idx="33">
                  <c:v>120.949</c:v>
                </c:pt>
                <c:pt idx="34">
                  <c:v>121.73</c:v>
                </c:pt>
                <c:pt idx="35">
                  <c:v>121.73</c:v>
                </c:pt>
                <c:pt idx="36">
                  <c:v>122.51</c:v>
                </c:pt>
                <c:pt idx="37">
                  <c:v>123.29</c:v>
                </c:pt>
                <c:pt idx="38">
                  <c:v>124.851</c:v>
                </c:pt>
                <c:pt idx="39">
                  <c:v>126.41200000000001</c:v>
                </c:pt>
                <c:pt idx="40">
                  <c:v>127.97199999999999</c:v>
                </c:pt>
                <c:pt idx="41">
                  <c:v>127.97199999999999</c:v>
                </c:pt>
                <c:pt idx="42">
                  <c:v>131.09399999999999</c:v>
                </c:pt>
                <c:pt idx="43">
                  <c:v>138.89699999999999</c:v>
                </c:pt>
                <c:pt idx="44">
                  <c:v>138.89699999999999</c:v>
                </c:pt>
                <c:pt idx="45">
                  <c:v>146.69999999999999</c:v>
                </c:pt>
                <c:pt idx="46">
                  <c:v>147.95099999999999</c:v>
                </c:pt>
                <c:pt idx="47">
                  <c:v>148</c:v>
                </c:pt>
                <c:pt idx="48">
                  <c:v>150</c:v>
                </c:pt>
                <c:pt idx="49">
                  <c:v>161</c:v>
                </c:pt>
                <c:pt idx="50">
                  <c:v>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28-4985-B52C-93120956C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408152"/>
        <c:axId val="168411680"/>
      </c:scatterChart>
      <c:valAx>
        <c:axId val="168408152"/>
        <c:scaling>
          <c:orientation val="minMax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68411680"/>
        <c:crosses val="autoZero"/>
        <c:crossBetween val="midCat"/>
        <c:majorUnit val="2"/>
      </c:valAx>
      <c:valAx>
        <c:axId val="16841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408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[2]Infrastructures!$B$10</c:f>
              <c:strCache>
                <c:ptCount val="1"/>
                <c:pt idx="0">
                  <c:v>Number of new LNG carriers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[2]Infrastructures!$A$11:$A$62</c:f>
              <c:numCache>
                <c:formatCode>General</c:formatCode>
                <c:ptCount val="5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</c:numCache>
            </c:numRef>
          </c:cat>
          <c:val>
            <c:numRef>
              <c:f>[2]Infrastructures!$B$11:$B$62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5</c:v>
                </c:pt>
                <c:pt idx="29">
                  <c:v>8</c:v>
                </c:pt>
                <c:pt idx="30">
                  <c:v>5</c:v>
                </c:pt>
                <c:pt idx="31">
                  <c:v>9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14</c:v>
                </c:pt>
                <c:pt idx="36">
                  <c:v>1</c:v>
                </c:pt>
                <c:pt idx="37">
                  <c:v>9</c:v>
                </c:pt>
                <c:pt idx="38">
                  <c:v>17</c:v>
                </c:pt>
                <c:pt idx="39">
                  <c:v>21</c:v>
                </c:pt>
                <c:pt idx="40">
                  <c:v>19</c:v>
                </c:pt>
                <c:pt idx="41">
                  <c:v>27</c:v>
                </c:pt>
                <c:pt idx="42">
                  <c:v>34</c:v>
                </c:pt>
                <c:pt idx="43">
                  <c:v>47</c:v>
                </c:pt>
                <c:pt idx="44">
                  <c:v>44</c:v>
                </c:pt>
                <c:pt idx="45">
                  <c:v>21</c:v>
                </c:pt>
                <c:pt idx="46">
                  <c:v>1</c:v>
                </c:pt>
                <c:pt idx="47">
                  <c:v>3</c:v>
                </c:pt>
                <c:pt idx="48">
                  <c:v>18</c:v>
                </c:pt>
                <c:pt idx="49">
                  <c:v>28</c:v>
                </c:pt>
                <c:pt idx="50">
                  <c:v>29</c:v>
                </c:pt>
                <c:pt idx="5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8-433C-A149-E0DFB6949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09720"/>
        <c:axId val="168408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[2]Infrastructures!$A$10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[2]Infrastructures!$A$11:$A$62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1965</c:v>
                      </c:pt>
                      <c:pt idx="1">
                        <c:v>1966</c:v>
                      </c:pt>
                      <c:pt idx="2">
                        <c:v>1967</c:v>
                      </c:pt>
                      <c:pt idx="3">
                        <c:v>1968</c:v>
                      </c:pt>
                      <c:pt idx="4">
                        <c:v>1969</c:v>
                      </c:pt>
                      <c:pt idx="5">
                        <c:v>1970</c:v>
                      </c:pt>
                      <c:pt idx="6">
                        <c:v>1971</c:v>
                      </c:pt>
                      <c:pt idx="7">
                        <c:v>1972</c:v>
                      </c:pt>
                      <c:pt idx="8">
                        <c:v>1973</c:v>
                      </c:pt>
                      <c:pt idx="9">
                        <c:v>1974</c:v>
                      </c:pt>
                      <c:pt idx="10">
                        <c:v>1975</c:v>
                      </c:pt>
                      <c:pt idx="11">
                        <c:v>1976</c:v>
                      </c:pt>
                      <c:pt idx="12">
                        <c:v>1977</c:v>
                      </c:pt>
                      <c:pt idx="13">
                        <c:v>1978</c:v>
                      </c:pt>
                      <c:pt idx="14">
                        <c:v>1979</c:v>
                      </c:pt>
                      <c:pt idx="15">
                        <c:v>1980</c:v>
                      </c:pt>
                      <c:pt idx="16">
                        <c:v>1981</c:v>
                      </c:pt>
                      <c:pt idx="17">
                        <c:v>1982</c:v>
                      </c:pt>
                      <c:pt idx="18">
                        <c:v>1983</c:v>
                      </c:pt>
                      <c:pt idx="19">
                        <c:v>1984</c:v>
                      </c:pt>
                      <c:pt idx="20">
                        <c:v>1985</c:v>
                      </c:pt>
                      <c:pt idx="21">
                        <c:v>1986</c:v>
                      </c:pt>
                      <c:pt idx="22">
                        <c:v>1987</c:v>
                      </c:pt>
                      <c:pt idx="23">
                        <c:v>1988</c:v>
                      </c:pt>
                      <c:pt idx="24">
                        <c:v>1989</c:v>
                      </c:pt>
                      <c:pt idx="25">
                        <c:v>1990</c:v>
                      </c:pt>
                      <c:pt idx="26">
                        <c:v>1991</c:v>
                      </c:pt>
                      <c:pt idx="27">
                        <c:v>1992</c:v>
                      </c:pt>
                      <c:pt idx="28">
                        <c:v>1993</c:v>
                      </c:pt>
                      <c:pt idx="29">
                        <c:v>1994</c:v>
                      </c:pt>
                      <c:pt idx="30">
                        <c:v>1995</c:v>
                      </c:pt>
                      <c:pt idx="31">
                        <c:v>1996</c:v>
                      </c:pt>
                      <c:pt idx="32">
                        <c:v>1997</c:v>
                      </c:pt>
                      <c:pt idx="33">
                        <c:v>1998</c:v>
                      </c:pt>
                      <c:pt idx="34">
                        <c:v>1999</c:v>
                      </c:pt>
                      <c:pt idx="35">
                        <c:v>2000</c:v>
                      </c:pt>
                      <c:pt idx="36">
                        <c:v>2001</c:v>
                      </c:pt>
                      <c:pt idx="37">
                        <c:v>2002</c:v>
                      </c:pt>
                      <c:pt idx="38">
                        <c:v>2003</c:v>
                      </c:pt>
                      <c:pt idx="39">
                        <c:v>2004</c:v>
                      </c:pt>
                      <c:pt idx="40">
                        <c:v>2005</c:v>
                      </c:pt>
                      <c:pt idx="41">
                        <c:v>2006</c:v>
                      </c:pt>
                      <c:pt idx="42">
                        <c:v>2007</c:v>
                      </c:pt>
                      <c:pt idx="43">
                        <c:v>2008</c:v>
                      </c:pt>
                      <c:pt idx="44">
                        <c:v>2009</c:v>
                      </c:pt>
                      <c:pt idx="45">
                        <c:v>2010</c:v>
                      </c:pt>
                      <c:pt idx="46">
                        <c:v>2011</c:v>
                      </c:pt>
                      <c:pt idx="47">
                        <c:v>2012</c:v>
                      </c:pt>
                      <c:pt idx="48">
                        <c:v>2013</c:v>
                      </c:pt>
                      <c:pt idx="49">
                        <c:v>2014</c:v>
                      </c:pt>
                      <c:pt idx="50">
                        <c:v>2015</c:v>
                      </c:pt>
                      <c:pt idx="51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[2]Infrastructures!$A$11:$A$62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1965</c:v>
                      </c:pt>
                      <c:pt idx="1">
                        <c:v>1966</c:v>
                      </c:pt>
                      <c:pt idx="2">
                        <c:v>1967</c:v>
                      </c:pt>
                      <c:pt idx="3">
                        <c:v>1968</c:v>
                      </c:pt>
                      <c:pt idx="4">
                        <c:v>1969</c:v>
                      </c:pt>
                      <c:pt idx="5">
                        <c:v>1970</c:v>
                      </c:pt>
                      <c:pt idx="6">
                        <c:v>1971</c:v>
                      </c:pt>
                      <c:pt idx="7">
                        <c:v>1972</c:v>
                      </c:pt>
                      <c:pt idx="8">
                        <c:v>1973</c:v>
                      </c:pt>
                      <c:pt idx="9">
                        <c:v>1974</c:v>
                      </c:pt>
                      <c:pt idx="10">
                        <c:v>1975</c:v>
                      </c:pt>
                      <c:pt idx="11">
                        <c:v>1976</c:v>
                      </c:pt>
                      <c:pt idx="12">
                        <c:v>1977</c:v>
                      </c:pt>
                      <c:pt idx="13">
                        <c:v>1978</c:v>
                      </c:pt>
                      <c:pt idx="14">
                        <c:v>1979</c:v>
                      </c:pt>
                      <c:pt idx="15">
                        <c:v>1980</c:v>
                      </c:pt>
                      <c:pt idx="16">
                        <c:v>1981</c:v>
                      </c:pt>
                      <c:pt idx="17">
                        <c:v>1982</c:v>
                      </c:pt>
                      <c:pt idx="18">
                        <c:v>1983</c:v>
                      </c:pt>
                      <c:pt idx="19">
                        <c:v>1984</c:v>
                      </c:pt>
                      <c:pt idx="20">
                        <c:v>1985</c:v>
                      </c:pt>
                      <c:pt idx="21">
                        <c:v>1986</c:v>
                      </c:pt>
                      <c:pt idx="22">
                        <c:v>1987</c:v>
                      </c:pt>
                      <c:pt idx="23">
                        <c:v>1988</c:v>
                      </c:pt>
                      <c:pt idx="24">
                        <c:v>1989</c:v>
                      </c:pt>
                      <c:pt idx="25">
                        <c:v>1990</c:v>
                      </c:pt>
                      <c:pt idx="26">
                        <c:v>1991</c:v>
                      </c:pt>
                      <c:pt idx="27">
                        <c:v>1992</c:v>
                      </c:pt>
                      <c:pt idx="28">
                        <c:v>1993</c:v>
                      </c:pt>
                      <c:pt idx="29">
                        <c:v>1994</c:v>
                      </c:pt>
                      <c:pt idx="30">
                        <c:v>1995</c:v>
                      </c:pt>
                      <c:pt idx="31">
                        <c:v>1996</c:v>
                      </c:pt>
                      <c:pt idx="32">
                        <c:v>1997</c:v>
                      </c:pt>
                      <c:pt idx="33">
                        <c:v>1998</c:v>
                      </c:pt>
                      <c:pt idx="34">
                        <c:v>1999</c:v>
                      </c:pt>
                      <c:pt idx="35">
                        <c:v>2000</c:v>
                      </c:pt>
                      <c:pt idx="36">
                        <c:v>2001</c:v>
                      </c:pt>
                      <c:pt idx="37">
                        <c:v>2002</c:v>
                      </c:pt>
                      <c:pt idx="38">
                        <c:v>2003</c:v>
                      </c:pt>
                      <c:pt idx="39">
                        <c:v>2004</c:v>
                      </c:pt>
                      <c:pt idx="40">
                        <c:v>2005</c:v>
                      </c:pt>
                      <c:pt idx="41">
                        <c:v>2006</c:v>
                      </c:pt>
                      <c:pt idx="42">
                        <c:v>2007</c:v>
                      </c:pt>
                      <c:pt idx="43">
                        <c:v>2008</c:v>
                      </c:pt>
                      <c:pt idx="44">
                        <c:v>2009</c:v>
                      </c:pt>
                      <c:pt idx="45">
                        <c:v>2010</c:v>
                      </c:pt>
                      <c:pt idx="46">
                        <c:v>2011</c:v>
                      </c:pt>
                      <c:pt idx="47">
                        <c:v>2012</c:v>
                      </c:pt>
                      <c:pt idx="48">
                        <c:v>2013</c:v>
                      </c:pt>
                      <c:pt idx="49">
                        <c:v>2014</c:v>
                      </c:pt>
                      <c:pt idx="50">
                        <c:v>2015</c:v>
                      </c:pt>
                      <c:pt idx="51">
                        <c:v>2016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C58-433C-A149-E0DFB694999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[2]Infrastructures!$C$10</c:f>
              <c:strCache>
                <c:ptCount val="1"/>
                <c:pt idx="0">
                  <c:v>Global LNG carrier fleet (total)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[2]Infrastructures!$C$11:$C$62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20</c:v>
                </c:pt>
                <c:pt idx="10">
                  <c:v>26</c:v>
                </c:pt>
                <c:pt idx="11">
                  <c:v>30</c:v>
                </c:pt>
                <c:pt idx="12">
                  <c:v>39</c:v>
                </c:pt>
                <c:pt idx="13">
                  <c:v>44</c:v>
                </c:pt>
                <c:pt idx="14">
                  <c:v>51</c:v>
                </c:pt>
                <c:pt idx="15">
                  <c:v>50</c:v>
                </c:pt>
                <c:pt idx="16">
                  <c:v>57</c:v>
                </c:pt>
                <c:pt idx="17">
                  <c:v>57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70</c:v>
                </c:pt>
                <c:pt idx="25">
                  <c:v>72</c:v>
                </c:pt>
                <c:pt idx="26">
                  <c:v>72</c:v>
                </c:pt>
                <c:pt idx="27">
                  <c:v>72</c:v>
                </c:pt>
                <c:pt idx="28">
                  <c:v>79</c:v>
                </c:pt>
                <c:pt idx="29">
                  <c:v>84</c:v>
                </c:pt>
                <c:pt idx="30">
                  <c:v>90</c:v>
                </c:pt>
                <c:pt idx="31">
                  <c:v>99</c:v>
                </c:pt>
                <c:pt idx="32">
                  <c:v>103</c:v>
                </c:pt>
                <c:pt idx="33">
                  <c:v>106</c:v>
                </c:pt>
                <c:pt idx="34">
                  <c:v>114</c:v>
                </c:pt>
                <c:pt idx="35">
                  <c:v>127</c:v>
                </c:pt>
                <c:pt idx="36">
                  <c:v>127</c:v>
                </c:pt>
                <c:pt idx="37">
                  <c:v>136</c:v>
                </c:pt>
                <c:pt idx="38">
                  <c:v>154</c:v>
                </c:pt>
                <c:pt idx="39">
                  <c:v>172</c:v>
                </c:pt>
                <c:pt idx="40">
                  <c:v>194</c:v>
                </c:pt>
                <c:pt idx="41">
                  <c:v>220</c:v>
                </c:pt>
                <c:pt idx="42">
                  <c:v>253</c:v>
                </c:pt>
                <c:pt idx="43">
                  <c:v>295</c:v>
                </c:pt>
                <c:pt idx="44">
                  <c:v>339</c:v>
                </c:pt>
                <c:pt idx="45">
                  <c:v>359</c:v>
                </c:pt>
                <c:pt idx="46">
                  <c:v>360</c:v>
                </c:pt>
                <c:pt idx="47">
                  <c:v>362</c:v>
                </c:pt>
                <c:pt idx="48">
                  <c:v>357</c:v>
                </c:pt>
                <c:pt idx="49">
                  <c:v>373</c:v>
                </c:pt>
                <c:pt idx="50">
                  <c:v>410</c:v>
                </c:pt>
                <c:pt idx="51">
                  <c:v>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8-433C-A149-E0DFB6949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11288"/>
        <c:axId val="168406976"/>
      </c:lineChart>
      <c:catAx>
        <c:axId val="16840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08544"/>
        <c:crosses val="autoZero"/>
        <c:auto val="1"/>
        <c:lblAlgn val="ctr"/>
        <c:lblOffset val="100"/>
        <c:noMultiLvlLbl val="0"/>
      </c:catAx>
      <c:valAx>
        <c:axId val="168408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nouveaux</a:t>
                </a:r>
                <a:r>
                  <a:rPr lang="fr-FR" baseline="0"/>
                  <a:t> méthaniers/an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2364760432766615E-2"/>
              <c:y val="0.11743123018713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09720"/>
        <c:crosses val="autoZero"/>
        <c:crossBetween val="between"/>
        <c:majorUnit val="15"/>
      </c:valAx>
      <c:valAx>
        <c:axId val="168406976"/>
        <c:scaling>
          <c:orientation val="minMax"/>
          <c:max val="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>
                    <a:solidFill>
                      <a:sysClr val="windowText" lastClr="000000"/>
                    </a:solidFill>
                  </a:rPr>
                  <a:t>Total de la flotte</a:t>
                </a:r>
              </a:p>
            </c:rich>
          </c:tx>
          <c:layout>
            <c:manualLayout>
              <c:xMode val="edge"/>
              <c:yMode val="edge"/>
              <c:x val="0.96631230114803301"/>
              <c:y val="0.30577768688004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11288"/>
        <c:crosses val="max"/>
        <c:crossBetween val="between"/>
        <c:majorUnit val="100"/>
      </c:valAx>
      <c:catAx>
        <c:axId val="168411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406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672317</xdr:colOff>
      <xdr:row>0</xdr:row>
      <xdr:rowOff>0</xdr:rowOff>
    </xdr:from>
    <xdr:to>
      <xdr:col>3</xdr:col>
      <xdr:colOff>2102362</xdr:colOff>
      <xdr:row>6</xdr:row>
      <xdr:rowOff>500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527" y="0"/>
          <a:ext cx="1430045" cy="1106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184950</xdr:colOff>
      <xdr:row>5</xdr:row>
      <xdr:rowOff>175125</xdr:rowOff>
    </xdr:to>
    <xdr:pic>
      <xdr:nvPicPr>
        <xdr:cNvPr id="8" name="Picture 12" descr="G:\GasInFocus\03 - Supports\03.1 - Identité graphique\GasInFocus_ElementsGraphiques\Pictos\pictos_infra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17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133145</xdr:rowOff>
    </xdr:from>
    <xdr:to>
      <xdr:col>1</xdr:col>
      <xdr:colOff>48649</xdr:colOff>
      <xdr:row>96</xdr:row>
      <xdr:rowOff>91722</xdr:rowOff>
    </xdr:to>
    <xdr:pic>
      <xdr:nvPicPr>
        <xdr:cNvPr id="7" name="il_fi" descr="Afficher l'image d'origin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44" b="17777"/>
        <a:stretch/>
      </xdr:blipFill>
      <xdr:spPr bwMode="auto">
        <a:xfrm>
          <a:off x="0" y="12659032"/>
          <a:ext cx="1666875" cy="32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481371</xdr:colOff>
      <xdr:row>92</xdr:row>
      <xdr:rowOff>174113</xdr:rowOff>
    </xdr:from>
    <xdr:to>
      <xdr:col>3</xdr:col>
      <xdr:colOff>2103164</xdr:colOff>
      <xdr:row>98</xdr:row>
      <xdr:rowOff>48199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7581" y="12331290"/>
          <a:ext cx="1621793" cy="980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133350</xdr:rowOff>
    </xdr:from>
    <xdr:to>
      <xdr:col>10</xdr:col>
      <xdr:colOff>400050</xdr:colOff>
      <xdr:row>40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721546</xdr:colOff>
      <xdr:row>2</xdr:row>
      <xdr:rowOff>95250</xdr:rowOff>
    </xdr:from>
    <xdr:to>
      <xdr:col>10</xdr:col>
      <xdr:colOff>283396</xdr:colOff>
      <xdr:row>21</xdr:row>
      <xdr:rowOff>142875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0.01708</cdr:x>
      <cdr:y>0.11616</cdr:y>
    </cdr:from>
    <cdr:to>
      <cdr:x>0.04862</cdr:x>
      <cdr:y>0.66764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3825" y="360707"/>
          <a:ext cx="228600" cy="1712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r>
            <a:rPr lang="fr-FR" sz="1100"/>
            <a:t>Capacité en</a:t>
          </a:r>
          <a:r>
            <a:rPr lang="fr-FR" sz="1100" baseline="0"/>
            <a:t> </a:t>
          </a:r>
          <a:r>
            <a:rPr lang="fr-FR" sz="1100"/>
            <a:t>milliers de m</a:t>
          </a:r>
          <a:r>
            <a:rPr lang="fr-FR" sz="1100" baseline="30000"/>
            <a:t>3</a:t>
          </a:r>
        </a:p>
      </cdr:txBody>
    </cdr:sp>
  </cdr:relSizeAnchor>
  <cdr:relSizeAnchor xmlns:cdr="http://schemas.openxmlformats.org/drawingml/2006/chartDrawing">
    <cdr:from>
      <cdr:x>0.45147</cdr:x>
      <cdr:y>0.91104</cdr:y>
    </cdr:from>
    <cdr:to>
      <cdr:x>0.62172</cdr:x>
      <cdr:y>0.98573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272461" y="2828924"/>
          <a:ext cx="1234109" cy="231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.infragaz.com\DFSUsers\Profils\6488HI\Documents\Gas%20in%20Focus%202016\Infrastructures%202016\12%20-%20Evolution%20de%20la%20flotte%20mondiale%20des%20m&#233;thaniers\12-%20Courbe%20de%20la%20capacit&#233;%20des%20m&#233;thaniers%20par%20ann&#233;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T_DIR_COMMERCIALE\MARKETING_CLIENTS\Communication\Gas%20in%20Focus\M&#233;mo%202017\Excels%202017\Excels%20ENG\12%20-%20Evolution%20of%20the%20global%20LNG%20carrier%20fleet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">
          <cell r="B1" t="str">
            <v>Capacité moyenne des méthaniers (millier de m3)</v>
          </cell>
        </row>
        <row r="2">
          <cell r="A2">
            <v>1965</v>
          </cell>
          <cell r="B2">
            <v>0</v>
          </cell>
        </row>
        <row r="3">
          <cell r="A3">
            <v>1966</v>
          </cell>
          <cell r="B3">
            <v>0</v>
          </cell>
        </row>
        <row r="4">
          <cell r="A4">
            <v>1967</v>
          </cell>
          <cell r="B4">
            <v>0</v>
          </cell>
        </row>
        <row r="5">
          <cell r="A5">
            <v>1968</v>
          </cell>
          <cell r="B5">
            <v>0</v>
          </cell>
        </row>
        <row r="6">
          <cell r="A6">
            <v>1969</v>
          </cell>
          <cell r="B6">
            <v>0</v>
          </cell>
        </row>
        <row r="7">
          <cell r="A7">
            <v>1970</v>
          </cell>
          <cell r="B7">
            <v>81.153000000000006</v>
          </cell>
        </row>
        <row r="8">
          <cell r="A8">
            <v>1971</v>
          </cell>
          <cell r="B8">
            <v>74.911000000000001</v>
          </cell>
        </row>
        <row r="9">
          <cell r="A9">
            <v>1972</v>
          </cell>
          <cell r="B9">
            <v>74.911000000000001</v>
          </cell>
        </row>
        <row r="10">
          <cell r="A10">
            <v>1973</v>
          </cell>
          <cell r="B10">
            <v>81.153000000000006</v>
          </cell>
        </row>
        <row r="11">
          <cell r="A11">
            <v>1974</v>
          </cell>
          <cell r="B11">
            <v>81.153000000000006</v>
          </cell>
        </row>
        <row r="12">
          <cell r="A12">
            <v>1975</v>
          </cell>
          <cell r="B12">
            <v>87.396000000000001</v>
          </cell>
        </row>
        <row r="13">
          <cell r="A13">
            <v>1976</v>
          </cell>
          <cell r="B13">
            <v>90.516999999999996</v>
          </cell>
        </row>
        <row r="14">
          <cell r="A14">
            <v>1977</v>
          </cell>
          <cell r="B14">
            <v>99.881</v>
          </cell>
        </row>
        <row r="15">
          <cell r="A15">
            <v>1978</v>
          </cell>
          <cell r="B15">
            <v>103.002</v>
          </cell>
        </row>
        <row r="16">
          <cell r="A16">
            <v>1979</v>
          </cell>
          <cell r="B16">
            <v>104.563</v>
          </cell>
        </row>
        <row r="17">
          <cell r="A17">
            <v>1980</v>
          </cell>
          <cell r="B17">
            <v>112.366</v>
          </cell>
        </row>
        <row r="18">
          <cell r="A18">
            <v>1981</v>
          </cell>
          <cell r="B18">
            <v>113.92700000000001</v>
          </cell>
        </row>
        <row r="19">
          <cell r="A19">
            <v>1982</v>
          </cell>
          <cell r="B19">
            <v>115.48699999999999</v>
          </cell>
        </row>
        <row r="20">
          <cell r="A20">
            <v>1983</v>
          </cell>
          <cell r="B20">
            <v>115.48699999999999</v>
          </cell>
        </row>
        <row r="21">
          <cell r="A21">
            <v>1984</v>
          </cell>
          <cell r="B21">
            <v>115.48699999999999</v>
          </cell>
        </row>
        <row r="22">
          <cell r="A22">
            <v>1985</v>
          </cell>
          <cell r="B22">
            <v>115.48699999999999</v>
          </cell>
        </row>
        <row r="23">
          <cell r="A23">
            <v>1986</v>
          </cell>
          <cell r="B23">
            <v>115.48699999999999</v>
          </cell>
        </row>
        <row r="24">
          <cell r="A24">
            <v>1987</v>
          </cell>
          <cell r="B24">
            <v>115.48699999999999</v>
          </cell>
        </row>
        <row r="25">
          <cell r="A25">
            <v>1988</v>
          </cell>
          <cell r="B25">
            <v>115.48699999999999</v>
          </cell>
        </row>
        <row r="26">
          <cell r="A26">
            <v>1989</v>
          </cell>
          <cell r="B26">
            <v>117.048</v>
          </cell>
        </row>
        <row r="27">
          <cell r="A27">
            <v>1990</v>
          </cell>
          <cell r="B27">
            <v>117.048</v>
          </cell>
        </row>
        <row r="28">
          <cell r="A28">
            <v>1991</v>
          </cell>
          <cell r="B28">
            <v>117.048</v>
          </cell>
        </row>
        <row r="29">
          <cell r="A29">
            <v>1992</v>
          </cell>
          <cell r="B29">
            <v>119.389</v>
          </cell>
        </row>
        <row r="30">
          <cell r="A30">
            <v>1993</v>
          </cell>
          <cell r="B30">
            <v>117.048</v>
          </cell>
        </row>
        <row r="31">
          <cell r="A31">
            <v>1994</v>
          </cell>
          <cell r="B31">
            <v>118.60899999999999</v>
          </cell>
        </row>
        <row r="32">
          <cell r="A32">
            <v>1995</v>
          </cell>
          <cell r="B32">
            <v>118.60899999999999</v>
          </cell>
        </row>
        <row r="33">
          <cell r="A33">
            <v>1996</v>
          </cell>
          <cell r="B33">
            <v>120.169</v>
          </cell>
        </row>
        <row r="34">
          <cell r="A34">
            <v>1997</v>
          </cell>
          <cell r="B34">
            <v>120.169</v>
          </cell>
        </row>
        <row r="35">
          <cell r="A35">
            <v>1998</v>
          </cell>
          <cell r="B35">
            <v>120.949</v>
          </cell>
        </row>
        <row r="36">
          <cell r="A36">
            <v>1999</v>
          </cell>
          <cell r="B36">
            <v>121.73</v>
          </cell>
        </row>
        <row r="37">
          <cell r="A37">
            <v>2000</v>
          </cell>
          <cell r="B37">
            <v>121.73</v>
          </cell>
        </row>
        <row r="38">
          <cell r="A38">
            <v>2001</v>
          </cell>
          <cell r="B38">
            <v>122.51</v>
          </cell>
        </row>
        <row r="39">
          <cell r="A39">
            <v>2002</v>
          </cell>
          <cell r="B39">
            <v>123.29</v>
          </cell>
        </row>
        <row r="40">
          <cell r="A40">
            <v>2003</v>
          </cell>
          <cell r="B40">
            <v>124.851</v>
          </cell>
        </row>
        <row r="41">
          <cell r="A41">
            <v>2004</v>
          </cell>
          <cell r="B41">
            <v>126.41200000000001</v>
          </cell>
        </row>
        <row r="42">
          <cell r="A42">
            <v>2005</v>
          </cell>
          <cell r="B42">
            <v>127.97199999999999</v>
          </cell>
        </row>
        <row r="43">
          <cell r="A43">
            <v>2006</v>
          </cell>
          <cell r="B43">
            <v>127.97199999999999</v>
          </cell>
        </row>
        <row r="44">
          <cell r="A44">
            <v>2007</v>
          </cell>
          <cell r="B44">
            <v>131.09399999999999</v>
          </cell>
        </row>
        <row r="45">
          <cell r="A45">
            <v>2008</v>
          </cell>
          <cell r="B45">
            <v>138.89699999999999</v>
          </cell>
        </row>
        <row r="46">
          <cell r="A46">
            <v>2009</v>
          </cell>
          <cell r="B46">
            <v>138.89699999999999</v>
          </cell>
        </row>
        <row r="47">
          <cell r="A47">
            <v>2010</v>
          </cell>
          <cell r="B47">
            <v>146.69999999999999</v>
          </cell>
        </row>
        <row r="48">
          <cell r="A48">
            <v>2011</v>
          </cell>
          <cell r="B48">
            <v>147.95099999999999</v>
          </cell>
        </row>
        <row r="49">
          <cell r="A49">
            <v>2012</v>
          </cell>
          <cell r="B49">
            <v>148</v>
          </cell>
        </row>
        <row r="50">
          <cell r="A50">
            <v>2013</v>
          </cell>
          <cell r="B50">
            <v>150</v>
          </cell>
        </row>
        <row r="51">
          <cell r="A51">
            <v>2014</v>
          </cell>
          <cell r="B51">
            <v>161</v>
          </cell>
        </row>
        <row r="52">
          <cell r="A52">
            <v>2015</v>
          </cell>
          <cell r="B52">
            <v>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structures"/>
      <sheetName val="Charts"/>
    </sheetNames>
    <sheetDataSet>
      <sheetData sheetId="0">
        <row r="10">
          <cell r="A10" t="str">
            <v>Year</v>
          </cell>
          <cell r="B10" t="str">
            <v>Number of new LNG carriers</v>
          </cell>
          <cell r="C10" t="str">
            <v>Global LNG carrier fleet (total)</v>
          </cell>
        </row>
        <row r="11">
          <cell r="A11">
            <v>1965</v>
          </cell>
          <cell r="B11">
            <v>1</v>
          </cell>
          <cell r="C11">
            <v>4</v>
          </cell>
        </row>
        <row r="12">
          <cell r="A12">
            <v>1966</v>
          </cell>
          <cell r="B12">
            <v>0</v>
          </cell>
          <cell r="C12">
            <v>4</v>
          </cell>
        </row>
        <row r="13">
          <cell r="A13">
            <v>1967</v>
          </cell>
          <cell r="B13">
            <v>0</v>
          </cell>
          <cell r="C13">
            <v>4</v>
          </cell>
        </row>
        <row r="14">
          <cell r="A14">
            <v>1968</v>
          </cell>
          <cell r="B14">
            <v>0</v>
          </cell>
          <cell r="C14">
            <v>4</v>
          </cell>
        </row>
        <row r="15">
          <cell r="A15">
            <v>1969</v>
          </cell>
          <cell r="B15">
            <v>3</v>
          </cell>
          <cell r="C15">
            <v>6</v>
          </cell>
        </row>
        <row r="16">
          <cell r="A16">
            <v>1970</v>
          </cell>
          <cell r="B16">
            <v>2</v>
          </cell>
          <cell r="C16">
            <v>8</v>
          </cell>
        </row>
        <row r="17">
          <cell r="A17">
            <v>1971</v>
          </cell>
          <cell r="B17">
            <v>5</v>
          </cell>
          <cell r="C17">
            <v>13</v>
          </cell>
        </row>
        <row r="18">
          <cell r="A18">
            <v>1972</v>
          </cell>
          <cell r="B18">
            <v>1</v>
          </cell>
          <cell r="C18">
            <v>13</v>
          </cell>
        </row>
        <row r="19">
          <cell r="A19">
            <v>1973</v>
          </cell>
          <cell r="B19">
            <v>4</v>
          </cell>
          <cell r="C19">
            <v>15</v>
          </cell>
        </row>
        <row r="20">
          <cell r="A20">
            <v>1974</v>
          </cell>
          <cell r="B20">
            <v>3</v>
          </cell>
          <cell r="C20">
            <v>20</v>
          </cell>
        </row>
        <row r="21">
          <cell r="A21">
            <v>1975</v>
          </cell>
          <cell r="B21">
            <v>6</v>
          </cell>
          <cell r="C21">
            <v>26</v>
          </cell>
        </row>
        <row r="22">
          <cell r="A22">
            <v>1976</v>
          </cell>
          <cell r="B22">
            <v>4</v>
          </cell>
          <cell r="C22">
            <v>30</v>
          </cell>
        </row>
        <row r="23">
          <cell r="A23">
            <v>1977</v>
          </cell>
          <cell r="B23">
            <v>10</v>
          </cell>
          <cell r="C23">
            <v>39</v>
          </cell>
        </row>
        <row r="24">
          <cell r="A24">
            <v>1978</v>
          </cell>
          <cell r="B24">
            <v>6</v>
          </cell>
          <cell r="C24">
            <v>44</v>
          </cell>
        </row>
        <row r="25">
          <cell r="A25">
            <v>1979</v>
          </cell>
          <cell r="B25">
            <v>5</v>
          </cell>
          <cell r="C25">
            <v>51</v>
          </cell>
        </row>
        <row r="26">
          <cell r="A26">
            <v>1980</v>
          </cell>
          <cell r="B26">
            <v>3</v>
          </cell>
          <cell r="C26">
            <v>50</v>
          </cell>
        </row>
        <row r="27">
          <cell r="A27">
            <v>1981</v>
          </cell>
          <cell r="B27">
            <v>7</v>
          </cell>
          <cell r="C27">
            <v>57</v>
          </cell>
        </row>
        <row r="28">
          <cell r="A28">
            <v>1982</v>
          </cell>
          <cell r="B28">
            <v>1</v>
          </cell>
          <cell r="C28">
            <v>57</v>
          </cell>
        </row>
        <row r="29">
          <cell r="A29">
            <v>1983</v>
          </cell>
          <cell r="B29">
            <v>3</v>
          </cell>
          <cell r="C29">
            <v>66</v>
          </cell>
        </row>
        <row r="30">
          <cell r="A30">
            <v>1984</v>
          </cell>
          <cell r="B30">
            <v>6</v>
          </cell>
          <cell r="C30">
            <v>66</v>
          </cell>
        </row>
        <row r="31">
          <cell r="A31">
            <v>1985</v>
          </cell>
          <cell r="B31">
            <v>1</v>
          </cell>
          <cell r="C31">
            <v>66</v>
          </cell>
        </row>
        <row r="32">
          <cell r="A32">
            <v>1986</v>
          </cell>
          <cell r="B32">
            <v>0</v>
          </cell>
          <cell r="C32">
            <v>66</v>
          </cell>
        </row>
        <row r="33">
          <cell r="A33">
            <v>1987</v>
          </cell>
          <cell r="B33">
            <v>0</v>
          </cell>
          <cell r="C33">
            <v>66</v>
          </cell>
        </row>
        <row r="34">
          <cell r="A34">
            <v>1988</v>
          </cell>
          <cell r="B34">
            <v>0</v>
          </cell>
          <cell r="C34">
            <v>66</v>
          </cell>
        </row>
        <row r="35">
          <cell r="A35">
            <v>1989</v>
          </cell>
          <cell r="B35">
            <v>4</v>
          </cell>
          <cell r="C35">
            <v>70</v>
          </cell>
        </row>
        <row r="36">
          <cell r="A36">
            <v>1990</v>
          </cell>
          <cell r="B36">
            <v>1</v>
          </cell>
          <cell r="C36">
            <v>72</v>
          </cell>
        </row>
        <row r="37">
          <cell r="A37">
            <v>1991</v>
          </cell>
          <cell r="B37">
            <v>1</v>
          </cell>
          <cell r="C37">
            <v>72</v>
          </cell>
        </row>
        <row r="38">
          <cell r="A38">
            <v>1992</v>
          </cell>
          <cell r="B38">
            <v>1</v>
          </cell>
          <cell r="C38">
            <v>72</v>
          </cell>
        </row>
        <row r="39">
          <cell r="A39">
            <v>1993</v>
          </cell>
          <cell r="B39">
            <v>5</v>
          </cell>
          <cell r="C39">
            <v>79</v>
          </cell>
        </row>
        <row r="40">
          <cell r="A40">
            <v>1994</v>
          </cell>
          <cell r="B40">
            <v>8</v>
          </cell>
          <cell r="C40">
            <v>84</v>
          </cell>
        </row>
        <row r="41">
          <cell r="A41">
            <v>1995</v>
          </cell>
          <cell r="B41">
            <v>5</v>
          </cell>
          <cell r="C41">
            <v>90</v>
          </cell>
        </row>
        <row r="42">
          <cell r="A42">
            <v>1996</v>
          </cell>
          <cell r="B42">
            <v>9</v>
          </cell>
          <cell r="C42">
            <v>99</v>
          </cell>
        </row>
        <row r="43">
          <cell r="A43">
            <v>1997</v>
          </cell>
          <cell r="B43">
            <v>4</v>
          </cell>
          <cell r="C43">
            <v>103</v>
          </cell>
        </row>
        <row r="44">
          <cell r="A44">
            <v>1998</v>
          </cell>
          <cell r="B44">
            <v>4</v>
          </cell>
          <cell r="C44">
            <v>106</v>
          </cell>
        </row>
        <row r="45">
          <cell r="A45">
            <v>1999</v>
          </cell>
          <cell r="B45">
            <v>4</v>
          </cell>
          <cell r="C45">
            <v>114</v>
          </cell>
        </row>
        <row r="46">
          <cell r="A46">
            <v>2000</v>
          </cell>
          <cell r="B46">
            <v>14</v>
          </cell>
          <cell r="C46">
            <v>127</v>
          </cell>
        </row>
        <row r="47">
          <cell r="A47">
            <v>2001</v>
          </cell>
          <cell r="B47">
            <v>1</v>
          </cell>
          <cell r="C47">
            <v>127</v>
          </cell>
        </row>
        <row r="48">
          <cell r="A48">
            <v>2002</v>
          </cell>
          <cell r="B48">
            <v>9</v>
          </cell>
          <cell r="C48">
            <v>136</v>
          </cell>
        </row>
        <row r="49">
          <cell r="A49">
            <v>2003</v>
          </cell>
          <cell r="B49">
            <v>17</v>
          </cell>
          <cell r="C49">
            <v>154</v>
          </cell>
        </row>
        <row r="50">
          <cell r="A50">
            <v>2004</v>
          </cell>
          <cell r="B50">
            <v>21</v>
          </cell>
          <cell r="C50">
            <v>172</v>
          </cell>
        </row>
        <row r="51">
          <cell r="A51">
            <v>2005</v>
          </cell>
          <cell r="B51">
            <v>19</v>
          </cell>
          <cell r="C51">
            <v>194</v>
          </cell>
        </row>
        <row r="52">
          <cell r="A52">
            <v>2006</v>
          </cell>
          <cell r="B52">
            <v>27</v>
          </cell>
          <cell r="C52">
            <v>220</v>
          </cell>
        </row>
        <row r="53">
          <cell r="A53">
            <v>2007</v>
          </cell>
          <cell r="B53">
            <v>34</v>
          </cell>
          <cell r="C53">
            <v>253</v>
          </cell>
        </row>
        <row r="54">
          <cell r="A54">
            <v>2008</v>
          </cell>
          <cell r="B54">
            <v>47</v>
          </cell>
          <cell r="C54">
            <v>295</v>
          </cell>
        </row>
        <row r="55">
          <cell r="A55">
            <v>2009</v>
          </cell>
          <cell r="B55">
            <v>44</v>
          </cell>
          <cell r="C55">
            <v>339</v>
          </cell>
        </row>
        <row r="56">
          <cell r="A56">
            <v>2010</v>
          </cell>
          <cell r="B56">
            <v>21</v>
          </cell>
          <cell r="C56">
            <v>359</v>
          </cell>
        </row>
        <row r="57">
          <cell r="A57">
            <v>2011</v>
          </cell>
          <cell r="B57">
            <v>1</v>
          </cell>
          <cell r="C57">
            <v>360</v>
          </cell>
        </row>
        <row r="58">
          <cell r="A58">
            <v>2012</v>
          </cell>
          <cell r="B58">
            <v>3</v>
          </cell>
          <cell r="C58">
            <v>362</v>
          </cell>
        </row>
        <row r="59">
          <cell r="A59">
            <v>2013</v>
          </cell>
          <cell r="B59">
            <v>18</v>
          </cell>
          <cell r="C59">
            <v>357</v>
          </cell>
        </row>
        <row r="60">
          <cell r="A60">
            <v>2014</v>
          </cell>
          <cell r="B60">
            <v>28</v>
          </cell>
          <cell r="C60">
            <v>373</v>
          </cell>
        </row>
        <row r="61">
          <cell r="A61">
            <v>2015</v>
          </cell>
          <cell r="B61">
            <v>29</v>
          </cell>
          <cell r="C61">
            <v>410</v>
          </cell>
        </row>
        <row r="62">
          <cell r="A62">
            <v>2016</v>
          </cell>
          <cell r="B62">
            <v>31</v>
          </cell>
          <cell r="C62">
            <v>439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8"/>
  <sheetViews>
    <sheetView tabSelected="1" topLeftCell="A58" zoomScale="93" zoomScaleNormal="93" zoomScaleSheetLayoutView="110" workbookViewId="0">
      <selection activeCell="A65" sqref="A65:XFD65"/>
    </sheetView>
  </sheetViews>
  <sheetFormatPr baseColWidth="10" defaultColWidth="0" defaultRowHeight="14" zeroHeight="1" x14ac:dyDescent="0.3"/>
  <cols>
    <col min="1" max="1" width="24.26953125" style="2" customWidth="1"/>
    <col min="2" max="2" width="32.26953125" style="2" customWidth="1"/>
    <col min="3" max="3" width="30" style="2" customWidth="1"/>
    <col min="4" max="4" width="32.26953125" style="2" customWidth="1"/>
    <col min="5" max="16384" width="9.1796875" style="2" hidden="1"/>
  </cols>
  <sheetData>
    <row r="1" spans="1:4" x14ac:dyDescent="0.3">
      <c r="A1" s="7"/>
      <c r="B1" s="7"/>
      <c r="C1" s="7"/>
      <c r="D1" s="7"/>
    </row>
    <row r="2" spans="1:4" x14ac:dyDescent="0.3">
      <c r="A2" s="7"/>
      <c r="B2" s="7"/>
      <c r="C2" s="7"/>
      <c r="D2" s="7"/>
    </row>
    <row r="3" spans="1:4" x14ac:dyDescent="0.3">
      <c r="A3" s="7"/>
      <c r="B3" s="7"/>
      <c r="C3" s="7"/>
      <c r="D3" s="7"/>
    </row>
    <row r="4" spans="1:4" x14ac:dyDescent="0.3">
      <c r="A4" s="7"/>
      <c r="B4" s="7"/>
      <c r="C4" s="7"/>
      <c r="D4" s="7"/>
    </row>
    <row r="5" spans="1:4" x14ac:dyDescent="0.3">
      <c r="A5" s="7"/>
      <c r="B5" s="7"/>
      <c r="C5" s="7"/>
      <c r="D5" s="7"/>
    </row>
    <row r="6" spans="1:4" x14ac:dyDescent="0.3">
      <c r="A6" s="7"/>
      <c r="B6" s="7"/>
      <c r="C6" s="7"/>
      <c r="D6" s="7"/>
    </row>
    <row r="7" spans="1:4" ht="21" customHeight="1" x14ac:dyDescent="0.3">
      <c r="A7" s="8" t="s">
        <v>1</v>
      </c>
      <c r="B7" s="9" t="s">
        <v>7</v>
      </c>
      <c r="C7" s="9"/>
      <c r="D7" s="9"/>
    </row>
    <row r="8" spans="1:4" ht="17.25" customHeight="1" x14ac:dyDescent="0.3">
      <c r="A8" s="8" t="s">
        <v>0</v>
      </c>
      <c r="B8" s="10" t="s">
        <v>10</v>
      </c>
      <c r="C8" s="9"/>
      <c r="D8" s="9"/>
    </row>
    <row r="9" spans="1:4" customFormat="1" ht="14.5" x14ac:dyDescent="0.35">
      <c r="A9" s="1"/>
      <c r="B9" s="1"/>
      <c r="C9" s="1"/>
      <c r="D9" s="1"/>
    </row>
    <row r="10" spans="1:4" ht="31.5" customHeight="1" x14ac:dyDescent="0.3">
      <c r="A10" s="19" t="s">
        <v>4</v>
      </c>
      <c r="B10" s="20" t="s">
        <v>5</v>
      </c>
      <c r="C10" s="20" t="s">
        <v>6</v>
      </c>
      <c r="D10" s="20" t="s">
        <v>8</v>
      </c>
    </row>
    <row r="11" spans="1:4" x14ac:dyDescent="0.3">
      <c r="A11" s="11">
        <v>1965</v>
      </c>
      <c r="B11" s="14">
        <v>1</v>
      </c>
      <c r="C11" s="14">
        <v>4</v>
      </c>
      <c r="D11" s="15" t="s">
        <v>9</v>
      </c>
    </row>
    <row r="12" spans="1:4" x14ac:dyDescent="0.3">
      <c r="A12" s="11">
        <v>1966</v>
      </c>
      <c r="B12" s="14">
        <v>0</v>
      </c>
      <c r="C12" s="14">
        <v>4</v>
      </c>
      <c r="D12" s="15" t="s">
        <v>9</v>
      </c>
    </row>
    <row r="13" spans="1:4" x14ac:dyDescent="0.3">
      <c r="A13" s="11">
        <v>1967</v>
      </c>
      <c r="B13" s="14">
        <v>0</v>
      </c>
      <c r="C13" s="14">
        <v>4</v>
      </c>
      <c r="D13" s="15" t="s">
        <v>9</v>
      </c>
    </row>
    <row r="14" spans="1:4" x14ac:dyDescent="0.3">
      <c r="A14" s="11">
        <v>1968</v>
      </c>
      <c r="B14" s="14">
        <v>0</v>
      </c>
      <c r="C14" s="14">
        <v>4</v>
      </c>
      <c r="D14" s="15" t="s">
        <v>9</v>
      </c>
    </row>
    <row r="15" spans="1:4" x14ac:dyDescent="0.3">
      <c r="A15" s="11">
        <v>1969</v>
      </c>
      <c r="B15" s="14">
        <v>3</v>
      </c>
      <c r="C15" s="14">
        <v>6</v>
      </c>
      <c r="D15" s="15" t="s">
        <v>9</v>
      </c>
    </row>
    <row r="16" spans="1:4" x14ac:dyDescent="0.3">
      <c r="A16" s="11">
        <v>1970</v>
      </c>
      <c r="B16" s="14">
        <v>2</v>
      </c>
      <c r="C16" s="14">
        <v>8</v>
      </c>
      <c r="D16" s="15">
        <v>81.153000000000006</v>
      </c>
    </row>
    <row r="17" spans="1:4" x14ac:dyDescent="0.3">
      <c r="A17" s="11">
        <v>1971</v>
      </c>
      <c r="B17" s="14">
        <v>5</v>
      </c>
      <c r="C17" s="14">
        <v>13</v>
      </c>
      <c r="D17" s="15">
        <v>74.911000000000001</v>
      </c>
    </row>
    <row r="18" spans="1:4" x14ac:dyDescent="0.3">
      <c r="A18" s="11">
        <v>1972</v>
      </c>
      <c r="B18" s="14">
        <v>1</v>
      </c>
      <c r="C18" s="14">
        <v>13</v>
      </c>
      <c r="D18" s="15">
        <v>74.911000000000001</v>
      </c>
    </row>
    <row r="19" spans="1:4" x14ac:dyDescent="0.3">
      <c r="A19" s="11">
        <v>1973</v>
      </c>
      <c r="B19" s="14">
        <v>4</v>
      </c>
      <c r="C19" s="14">
        <v>15</v>
      </c>
      <c r="D19" s="15">
        <v>81.153000000000006</v>
      </c>
    </row>
    <row r="20" spans="1:4" x14ac:dyDescent="0.3">
      <c r="A20" s="11">
        <v>1974</v>
      </c>
      <c r="B20" s="14">
        <v>3</v>
      </c>
      <c r="C20" s="14">
        <v>20</v>
      </c>
      <c r="D20" s="15">
        <v>81.153000000000006</v>
      </c>
    </row>
    <row r="21" spans="1:4" x14ac:dyDescent="0.3">
      <c r="A21" s="11">
        <v>1975</v>
      </c>
      <c r="B21" s="14">
        <v>6</v>
      </c>
      <c r="C21" s="14">
        <v>26</v>
      </c>
      <c r="D21" s="15">
        <v>87.396000000000001</v>
      </c>
    </row>
    <row r="22" spans="1:4" x14ac:dyDescent="0.3">
      <c r="A22" s="11">
        <v>1976</v>
      </c>
      <c r="B22" s="14">
        <v>4</v>
      </c>
      <c r="C22" s="14">
        <v>30</v>
      </c>
      <c r="D22" s="15">
        <v>90.516999999999996</v>
      </c>
    </row>
    <row r="23" spans="1:4" x14ac:dyDescent="0.3">
      <c r="A23" s="11">
        <v>1977</v>
      </c>
      <c r="B23" s="14">
        <v>10</v>
      </c>
      <c r="C23" s="14">
        <v>39</v>
      </c>
      <c r="D23" s="15">
        <v>99.881</v>
      </c>
    </row>
    <row r="24" spans="1:4" x14ac:dyDescent="0.3">
      <c r="A24" s="11">
        <v>1978</v>
      </c>
      <c r="B24" s="14">
        <v>6</v>
      </c>
      <c r="C24" s="14">
        <v>44</v>
      </c>
      <c r="D24" s="15">
        <v>103.002</v>
      </c>
    </row>
    <row r="25" spans="1:4" x14ac:dyDescent="0.3">
      <c r="A25" s="11">
        <v>1979</v>
      </c>
      <c r="B25" s="14">
        <v>5</v>
      </c>
      <c r="C25" s="14">
        <v>51</v>
      </c>
      <c r="D25" s="15">
        <v>104.563</v>
      </c>
    </row>
    <row r="26" spans="1:4" x14ac:dyDescent="0.3">
      <c r="A26" s="11">
        <v>1980</v>
      </c>
      <c r="B26" s="14">
        <v>3</v>
      </c>
      <c r="C26" s="14">
        <v>50</v>
      </c>
      <c r="D26" s="15">
        <v>112.366</v>
      </c>
    </row>
    <row r="27" spans="1:4" x14ac:dyDescent="0.3">
      <c r="A27" s="11">
        <v>1981</v>
      </c>
      <c r="B27" s="14">
        <v>7</v>
      </c>
      <c r="C27" s="14">
        <v>57</v>
      </c>
      <c r="D27" s="15">
        <v>113.92700000000001</v>
      </c>
    </row>
    <row r="28" spans="1:4" x14ac:dyDescent="0.3">
      <c r="A28" s="11">
        <v>1982</v>
      </c>
      <c r="B28" s="14">
        <v>1</v>
      </c>
      <c r="C28" s="14">
        <v>57</v>
      </c>
      <c r="D28" s="15">
        <v>115.48699999999999</v>
      </c>
    </row>
    <row r="29" spans="1:4" x14ac:dyDescent="0.3">
      <c r="A29" s="11">
        <v>1983</v>
      </c>
      <c r="B29" s="14">
        <v>3</v>
      </c>
      <c r="C29" s="14">
        <v>66</v>
      </c>
      <c r="D29" s="15">
        <v>115.48699999999999</v>
      </c>
    </row>
    <row r="30" spans="1:4" x14ac:dyDescent="0.3">
      <c r="A30" s="11">
        <v>1984</v>
      </c>
      <c r="B30" s="14">
        <v>6</v>
      </c>
      <c r="C30" s="14">
        <v>66</v>
      </c>
      <c r="D30" s="15">
        <v>115.48699999999999</v>
      </c>
    </row>
    <row r="31" spans="1:4" x14ac:dyDescent="0.3">
      <c r="A31" s="11">
        <v>1985</v>
      </c>
      <c r="B31" s="14">
        <v>1</v>
      </c>
      <c r="C31" s="14">
        <v>66</v>
      </c>
      <c r="D31" s="15">
        <v>115.48699999999999</v>
      </c>
    </row>
    <row r="32" spans="1:4" x14ac:dyDescent="0.3">
      <c r="A32" s="11">
        <v>1986</v>
      </c>
      <c r="B32" s="14">
        <v>0</v>
      </c>
      <c r="C32" s="14">
        <v>66</v>
      </c>
      <c r="D32" s="15">
        <v>115.48699999999999</v>
      </c>
    </row>
    <row r="33" spans="1:4" x14ac:dyDescent="0.3">
      <c r="A33" s="11">
        <v>1987</v>
      </c>
      <c r="B33" s="14">
        <v>0</v>
      </c>
      <c r="C33" s="14">
        <v>66</v>
      </c>
      <c r="D33" s="15">
        <v>115.48699999999999</v>
      </c>
    </row>
    <row r="34" spans="1:4" x14ac:dyDescent="0.3">
      <c r="A34" s="11">
        <v>1988</v>
      </c>
      <c r="B34" s="14">
        <v>0</v>
      </c>
      <c r="C34" s="14">
        <v>66</v>
      </c>
      <c r="D34" s="15">
        <v>115.48699999999999</v>
      </c>
    </row>
    <row r="35" spans="1:4" x14ac:dyDescent="0.3">
      <c r="A35" s="11">
        <v>1989</v>
      </c>
      <c r="B35" s="14">
        <v>4</v>
      </c>
      <c r="C35" s="14">
        <v>70</v>
      </c>
      <c r="D35" s="15">
        <v>117.048</v>
      </c>
    </row>
    <row r="36" spans="1:4" x14ac:dyDescent="0.3">
      <c r="A36" s="11">
        <v>1990</v>
      </c>
      <c r="B36" s="14">
        <v>1</v>
      </c>
      <c r="C36" s="14">
        <v>72</v>
      </c>
      <c r="D36" s="15">
        <v>117.048</v>
      </c>
    </row>
    <row r="37" spans="1:4" x14ac:dyDescent="0.3">
      <c r="A37" s="11">
        <v>1991</v>
      </c>
      <c r="B37" s="14">
        <v>1</v>
      </c>
      <c r="C37" s="14">
        <v>72</v>
      </c>
      <c r="D37" s="15">
        <v>117.048</v>
      </c>
    </row>
    <row r="38" spans="1:4" x14ac:dyDescent="0.3">
      <c r="A38" s="11">
        <v>1992</v>
      </c>
      <c r="B38" s="14">
        <v>1</v>
      </c>
      <c r="C38" s="14">
        <v>72</v>
      </c>
      <c r="D38" s="15">
        <v>119.389</v>
      </c>
    </row>
    <row r="39" spans="1:4" x14ac:dyDescent="0.3">
      <c r="A39" s="11">
        <v>1993</v>
      </c>
      <c r="B39" s="14">
        <v>5</v>
      </c>
      <c r="C39" s="14">
        <v>79</v>
      </c>
      <c r="D39" s="15">
        <v>117.048</v>
      </c>
    </row>
    <row r="40" spans="1:4" x14ac:dyDescent="0.3">
      <c r="A40" s="11">
        <v>1994</v>
      </c>
      <c r="B40" s="14">
        <v>8</v>
      </c>
      <c r="C40" s="14">
        <v>84</v>
      </c>
      <c r="D40" s="15">
        <v>118.60899999999999</v>
      </c>
    </row>
    <row r="41" spans="1:4" x14ac:dyDescent="0.3">
      <c r="A41" s="11">
        <v>1995</v>
      </c>
      <c r="B41" s="14">
        <v>5</v>
      </c>
      <c r="C41" s="14">
        <v>90</v>
      </c>
      <c r="D41" s="15">
        <v>118.60899999999999</v>
      </c>
    </row>
    <row r="42" spans="1:4" x14ac:dyDescent="0.3">
      <c r="A42" s="11">
        <v>1996</v>
      </c>
      <c r="B42" s="14">
        <v>9</v>
      </c>
      <c r="C42" s="14">
        <v>99</v>
      </c>
      <c r="D42" s="15">
        <v>120.169</v>
      </c>
    </row>
    <row r="43" spans="1:4" x14ac:dyDescent="0.3">
      <c r="A43" s="11">
        <v>1997</v>
      </c>
      <c r="B43" s="14">
        <v>4</v>
      </c>
      <c r="C43" s="14">
        <v>103</v>
      </c>
      <c r="D43" s="15">
        <v>120.169</v>
      </c>
    </row>
    <row r="44" spans="1:4" x14ac:dyDescent="0.3">
      <c r="A44" s="11">
        <v>1998</v>
      </c>
      <c r="B44" s="14">
        <v>4</v>
      </c>
      <c r="C44" s="14">
        <v>106</v>
      </c>
      <c r="D44" s="15">
        <v>120.949</v>
      </c>
    </row>
    <row r="45" spans="1:4" x14ac:dyDescent="0.3">
      <c r="A45" s="11">
        <v>1999</v>
      </c>
      <c r="B45" s="14">
        <v>4</v>
      </c>
      <c r="C45" s="14">
        <v>114</v>
      </c>
      <c r="D45" s="15">
        <v>121.73</v>
      </c>
    </row>
    <row r="46" spans="1:4" x14ac:dyDescent="0.3">
      <c r="A46" s="11">
        <v>2000</v>
      </c>
      <c r="B46" s="14">
        <v>14</v>
      </c>
      <c r="C46" s="14">
        <v>127</v>
      </c>
      <c r="D46" s="15">
        <v>121.73</v>
      </c>
    </row>
    <row r="47" spans="1:4" x14ac:dyDescent="0.3">
      <c r="A47" s="11">
        <v>2001</v>
      </c>
      <c r="B47" s="14">
        <v>1</v>
      </c>
      <c r="C47" s="14">
        <v>127</v>
      </c>
      <c r="D47" s="15">
        <v>122.51</v>
      </c>
    </row>
    <row r="48" spans="1:4" x14ac:dyDescent="0.3">
      <c r="A48" s="11">
        <v>2002</v>
      </c>
      <c r="B48" s="14">
        <v>9</v>
      </c>
      <c r="C48" s="14">
        <v>136</v>
      </c>
      <c r="D48" s="15">
        <v>123.29</v>
      </c>
    </row>
    <row r="49" spans="1:4" x14ac:dyDescent="0.3">
      <c r="A49" s="11">
        <v>2003</v>
      </c>
      <c r="B49" s="14">
        <v>17</v>
      </c>
      <c r="C49" s="14">
        <v>154</v>
      </c>
      <c r="D49" s="15">
        <v>124.851</v>
      </c>
    </row>
    <row r="50" spans="1:4" x14ac:dyDescent="0.3">
      <c r="A50" s="11">
        <v>2004</v>
      </c>
      <c r="B50" s="14">
        <v>21</v>
      </c>
      <c r="C50" s="14">
        <v>172</v>
      </c>
      <c r="D50" s="15">
        <v>126.41200000000001</v>
      </c>
    </row>
    <row r="51" spans="1:4" x14ac:dyDescent="0.3">
      <c r="A51" s="11">
        <v>2005</v>
      </c>
      <c r="B51" s="14">
        <v>19</v>
      </c>
      <c r="C51" s="14">
        <v>194</v>
      </c>
      <c r="D51" s="15">
        <v>127.97199999999999</v>
      </c>
    </row>
    <row r="52" spans="1:4" x14ac:dyDescent="0.3">
      <c r="A52" s="11">
        <v>2006</v>
      </c>
      <c r="B52" s="14">
        <v>27</v>
      </c>
      <c r="C52" s="14">
        <v>220</v>
      </c>
      <c r="D52" s="15">
        <v>127.97199999999999</v>
      </c>
    </row>
    <row r="53" spans="1:4" x14ac:dyDescent="0.3">
      <c r="A53" s="11">
        <v>2007</v>
      </c>
      <c r="B53" s="14">
        <v>34</v>
      </c>
      <c r="C53" s="14">
        <v>253</v>
      </c>
      <c r="D53" s="15">
        <v>131.09399999999999</v>
      </c>
    </row>
    <row r="54" spans="1:4" x14ac:dyDescent="0.3">
      <c r="A54" s="11">
        <v>2008</v>
      </c>
      <c r="B54" s="14">
        <v>47</v>
      </c>
      <c r="C54" s="14">
        <v>295</v>
      </c>
      <c r="D54" s="15">
        <v>138.89699999999999</v>
      </c>
    </row>
    <row r="55" spans="1:4" x14ac:dyDescent="0.3">
      <c r="A55" s="11">
        <v>2009</v>
      </c>
      <c r="B55" s="14">
        <v>44</v>
      </c>
      <c r="C55" s="14">
        <v>339</v>
      </c>
      <c r="D55" s="15">
        <v>138.89699999999999</v>
      </c>
    </row>
    <row r="56" spans="1:4" ht="14.5" x14ac:dyDescent="0.3">
      <c r="A56" s="11">
        <v>2010</v>
      </c>
      <c r="B56" s="16">
        <v>21</v>
      </c>
      <c r="C56" s="16">
        <v>359</v>
      </c>
      <c r="D56" s="16">
        <v>146.69999999999999</v>
      </c>
    </row>
    <row r="57" spans="1:4" ht="14.5" x14ac:dyDescent="0.3">
      <c r="A57" s="12">
        <v>2011</v>
      </c>
      <c r="B57" s="17">
        <v>1</v>
      </c>
      <c r="C57" s="17">
        <v>360</v>
      </c>
      <c r="D57" s="17">
        <v>147.95099999999999</v>
      </c>
    </row>
    <row r="58" spans="1:4" ht="14.5" x14ac:dyDescent="0.3">
      <c r="A58" s="13">
        <v>2012</v>
      </c>
      <c r="B58" s="16">
        <v>3</v>
      </c>
      <c r="C58" s="16">
        <v>362</v>
      </c>
      <c r="D58" s="18">
        <v>148</v>
      </c>
    </row>
    <row r="59" spans="1:4" ht="14.5" x14ac:dyDescent="0.3">
      <c r="A59" s="13">
        <v>2013</v>
      </c>
      <c r="B59" s="16">
        <v>18</v>
      </c>
      <c r="C59" s="16">
        <v>357</v>
      </c>
      <c r="D59" s="18">
        <v>150</v>
      </c>
    </row>
    <row r="60" spans="1:4" ht="14.5" x14ac:dyDescent="0.3">
      <c r="A60" s="13">
        <v>2014</v>
      </c>
      <c r="B60" s="16">
        <v>28</v>
      </c>
      <c r="C60" s="16">
        <v>373</v>
      </c>
      <c r="D60" s="18">
        <v>161</v>
      </c>
    </row>
    <row r="61" spans="1:4" ht="14.5" x14ac:dyDescent="0.3">
      <c r="A61" s="13">
        <v>2015</v>
      </c>
      <c r="B61" s="16">
        <v>29</v>
      </c>
      <c r="C61" s="16">
        <v>410</v>
      </c>
      <c r="D61" s="18">
        <v>164</v>
      </c>
    </row>
    <row r="62" spans="1:4" ht="14.5" x14ac:dyDescent="0.3">
      <c r="A62" s="13">
        <v>2016</v>
      </c>
      <c r="B62" s="16">
        <v>31</v>
      </c>
      <c r="C62" s="16">
        <v>439</v>
      </c>
      <c r="D62" s="18">
        <v>168</v>
      </c>
    </row>
    <row r="63" spans="1:4" ht="14.5" x14ac:dyDescent="0.3">
      <c r="A63" s="22">
        <v>2017</v>
      </c>
      <c r="B63" s="16">
        <v>27</v>
      </c>
      <c r="C63" s="16">
        <v>478</v>
      </c>
      <c r="D63" s="18">
        <v>173</v>
      </c>
    </row>
    <row r="64" spans="1:4" ht="14.5" x14ac:dyDescent="0.3">
      <c r="A64" s="23">
        <v>2018</v>
      </c>
      <c r="B64" s="24">
        <v>53</v>
      </c>
      <c r="C64" s="24">
        <v>525</v>
      </c>
      <c r="D64" s="24">
        <v>171</v>
      </c>
    </row>
    <row r="65" spans="1:4" ht="14.5" x14ac:dyDescent="0.3">
      <c r="A65" s="23">
        <v>2019</v>
      </c>
      <c r="B65" s="24">
        <v>42</v>
      </c>
      <c r="C65" s="24">
        <v>541</v>
      </c>
      <c r="D65" s="24">
        <v>170</v>
      </c>
    </row>
    <row r="66" spans="1:4" s="3" customFormat="1" ht="12.5" x14ac:dyDescent="0.25">
      <c r="A66" s="21"/>
      <c r="B66" s="21"/>
      <c r="C66" s="21"/>
      <c r="D66" s="21"/>
    </row>
    <row r="67" spans="1:4" s="3" customFormat="1" ht="12.5" x14ac:dyDescent="0.25">
      <c r="A67" s="21"/>
      <c r="B67" s="21"/>
      <c r="C67" s="21"/>
      <c r="D67" s="21"/>
    </row>
    <row r="68" spans="1:4" hidden="1" x14ac:dyDescent="0.3"/>
    <row r="69" spans="1:4" ht="14.25" hidden="1" customHeight="1" x14ac:dyDescent="0.3"/>
    <row r="70" spans="1:4" ht="14.25" hidden="1" customHeight="1" x14ac:dyDescent="0.3"/>
    <row r="71" spans="1:4" ht="14.25" hidden="1" customHeight="1" x14ac:dyDescent="0.3"/>
    <row r="72" spans="1:4" ht="14.25" hidden="1" customHeight="1" x14ac:dyDescent="0.3"/>
    <row r="73" spans="1:4" ht="14.25" hidden="1" customHeight="1" x14ac:dyDescent="0.3"/>
    <row r="74" spans="1:4" hidden="1" x14ac:dyDescent="0.3"/>
    <row r="75" spans="1:4" hidden="1" x14ac:dyDescent="0.3"/>
    <row r="76" spans="1:4" hidden="1" x14ac:dyDescent="0.3"/>
    <row r="77" spans="1:4" hidden="1" x14ac:dyDescent="0.3"/>
    <row r="78" spans="1:4" hidden="1" x14ac:dyDescent="0.3"/>
    <row r="79" spans="1:4" hidden="1" x14ac:dyDescent="0.3"/>
    <row r="80" spans="1:4" hidden="1" x14ac:dyDescent="0.3"/>
    <row r="81" spans="1:4" hidden="1" x14ac:dyDescent="0.3"/>
    <row r="82" spans="1:4" hidden="1" x14ac:dyDescent="0.3"/>
    <row r="83" spans="1:4" hidden="1" x14ac:dyDescent="0.3"/>
    <row r="84" spans="1:4" hidden="1" x14ac:dyDescent="0.3"/>
    <row r="85" spans="1:4" hidden="1" x14ac:dyDescent="0.3"/>
    <row r="86" spans="1:4" hidden="1" x14ac:dyDescent="0.3"/>
    <row r="87" spans="1:4" hidden="1" x14ac:dyDescent="0.3"/>
    <row r="88" spans="1:4" hidden="1" x14ac:dyDescent="0.3"/>
    <row r="89" spans="1:4" hidden="1" x14ac:dyDescent="0.3"/>
    <row r="90" spans="1:4" hidden="1" x14ac:dyDescent="0.3"/>
    <row r="91" spans="1:4" hidden="1" x14ac:dyDescent="0.3"/>
    <row r="92" spans="1:4" x14ac:dyDescent="0.3">
      <c r="A92" s="4" t="s">
        <v>2</v>
      </c>
      <c r="B92" s="5"/>
      <c r="C92" s="5"/>
      <c r="D92" s="5"/>
    </row>
    <row r="93" spans="1:4" x14ac:dyDescent="0.3">
      <c r="A93" s="5"/>
      <c r="B93" s="6"/>
      <c r="C93" s="5"/>
      <c r="D93" s="5"/>
    </row>
    <row r="94" spans="1:4" x14ac:dyDescent="0.3">
      <c r="A94" s="7"/>
      <c r="B94" s="7"/>
      <c r="C94" s="7"/>
      <c r="D94" s="7"/>
    </row>
    <row r="95" spans="1:4" x14ac:dyDescent="0.3">
      <c r="A95" s="7"/>
      <c r="B95" s="7"/>
      <c r="C95" s="7"/>
      <c r="D95" s="7"/>
    </row>
    <row r="96" spans="1:4" x14ac:dyDescent="0.3">
      <c r="A96" s="25" t="s">
        <v>3</v>
      </c>
      <c r="B96" s="25"/>
      <c r="C96" s="25"/>
      <c r="D96" s="25"/>
    </row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</sheetData>
  <mergeCells count="1">
    <mergeCell ref="A96:D96"/>
  </mergeCells>
  <hyperlinks>
    <hyperlink ref="A96" r:id="rId1" xr:uid="{00000000-0004-0000-0000-000000000000}"/>
  </hyperlinks>
  <pageMargins left="1" right="1" top="1" bottom="1" header="0.5" footer="0.5"/>
  <pageSetup paperSize="9" scale="87" orientation="portrait" verticalDpi="300" r:id="rId2"/>
  <headerFooter>
    <oddFooter>&amp;L&amp;1#&amp;"Calibri"&amp;10&amp;K317100Classification GRTgaz : Public [ ] Interne [X] Restreint [ ] Secret [ ]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4" zoomScale="89" zoomScaleNormal="89" workbookViewId="0">
      <selection activeCell="J47" sqref="J47"/>
    </sheetView>
  </sheetViews>
  <sheetFormatPr baseColWidth="10" defaultRowHeight="14.5" x14ac:dyDescent="0.35"/>
  <sheetData/>
  <pageMargins left="0.7" right="0.7" top="0.75" bottom="0.75" header="0.3" footer="0.3"/>
  <pageSetup paperSize="9" orientation="portrait" r:id="rId1"/>
  <headerFooter>
    <oddFooter>&amp;L&amp;1#&amp;"Calibri"&amp;10&amp;K317100Classification GRTgaz : Public [ ] Interne [X] Restreint [ ] Secret [ ]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E26E43F484E459CC10C4ABBA6D468" ma:contentTypeVersion="12" ma:contentTypeDescription="Crée un document." ma:contentTypeScope="" ma:versionID="ea55975041e469ac5d5f86afaa700295">
  <xsd:schema xmlns:xsd="http://www.w3.org/2001/XMLSchema" xmlns:xs="http://www.w3.org/2001/XMLSchema" xmlns:p="http://schemas.microsoft.com/office/2006/metadata/properties" xmlns:ns2="866c6dfc-8c33-4db5-92e0-ccccc7ca8320" xmlns:ns3="dd1929ed-5d43-4df5-a94d-ce3f67076d6b" targetNamespace="http://schemas.microsoft.com/office/2006/metadata/properties" ma:root="true" ma:fieldsID="034d5e4adb4a2fe86be9bc8d000a2436" ns2:_="" ns3:_="">
    <xsd:import namespace="866c6dfc-8c33-4db5-92e0-ccccc7ca8320"/>
    <xsd:import namespace="dd1929ed-5d43-4df5-a94d-ce3f67076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c6dfc-8c33-4db5-92e0-ccccc7ca8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929ed-5d43-4df5-a94d-ce3f67076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92A00A-724E-433B-90E1-4FE642AF489C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866c6dfc-8c33-4db5-92e0-ccccc7ca832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d1929ed-5d43-4df5-a94d-ce3f67076d6b"/>
  </ds:schemaRefs>
</ds:datastoreItem>
</file>

<file path=customXml/itemProps2.xml><?xml version="1.0" encoding="utf-8"?>
<ds:datastoreItem xmlns:ds="http://schemas.openxmlformats.org/officeDocument/2006/customXml" ds:itemID="{1A18587C-0DAB-4048-9866-789DE757A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6c6dfc-8c33-4db5-92e0-ccccc7ca8320"/>
    <ds:schemaRef ds:uri="dd1929ed-5d43-4df5-a94d-ce3f67076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3686A2-A680-4F83-9088-31966FC760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Infrastructures</vt:lpstr>
      <vt:lpstr>Graphiques</vt:lpstr>
      <vt:lpstr>Infrastructures!Zone_d_impression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2020-08-10T11:24:38Z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c55952-1fc0-4bcb-977a-64773f1984fe_Enabled">
    <vt:lpwstr>True</vt:lpwstr>
  </property>
  <property fmtid="{D5CDD505-2E9C-101B-9397-08002B2CF9AE}" pid="3" name="MSIP_Label_0fc55952-1fc0-4bcb-977a-64773f1984fe_SiteId">
    <vt:lpwstr>081c4a9c-ea86-468c-9b4c-30d99d63df76</vt:lpwstr>
  </property>
  <property fmtid="{D5CDD505-2E9C-101B-9397-08002B2CF9AE}" pid="4" name="MSIP_Label_0fc55952-1fc0-4bcb-977a-64773f1984fe_Owner">
    <vt:lpwstr>6898EJ@tera.infragaz.com</vt:lpwstr>
  </property>
  <property fmtid="{D5CDD505-2E9C-101B-9397-08002B2CF9AE}" pid="5" name="MSIP_Label_0fc55952-1fc0-4bcb-977a-64773f1984fe_SetDate">
    <vt:lpwstr>2019-07-23T12:05:01.8404905Z</vt:lpwstr>
  </property>
  <property fmtid="{D5CDD505-2E9C-101B-9397-08002B2CF9AE}" pid="6" name="MSIP_Label_0fc55952-1fc0-4bcb-977a-64773f1984fe_Name">
    <vt:lpwstr>Interne</vt:lpwstr>
  </property>
  <property fmtid="{D5CDD505-2E9C-101B-9397-08002B2CF9AE}" pid="7" name="MSIP_Label_0fc55952-1fc0-4bcb-977a-64773f1984fe_Application">
    <vt:lpwstr>Microsoft Azure Information Protection</vt:lpwstr>
  </property>
  <property fmtid="{D5CDD505-2E9C-101B-9397-08002B2CF9AE}" pid="8" name="MSIP_Label_0fc55952-1fc0-4bcb-977a-64773f1984fe_ActionId">
    <vt:lpwstr>64ac1243-7851-4cd1-baa3-7a2f6458dc9f</vt:lpwstr>
  </property>
  <property fmtid="{D5CDD505-2E9C-101B-9397-08002B2CF9AE}" pid="9" name="MSIP_Label_0fc55952-1fc0-4bcb-977a-64773f1984fe_Extended_MSFT_Method">
    <vt:lpwstr>Automatic</vt:lpwstr>
  </property>
  <property fmtid="{D5CDD505-2E9C-101B-9397-08002B2CF9AE}" pid="10" name="Sensitivity">
    <vt:lpwstr>Interne</vt:lpwstr>
  </property>
  <property fmtid="{D5CDD505-2E9C-101B-9397-08002B2CF9AE}" pid="11" name="ContentTypeId">
    <vt:lpwstr>0x010100774E26E43F484E459CC10C4ABBA6D468</vt:lpwstr>
  </property>
</Properties>
</file>